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11100" activeTab="0"/>
  </bookViews>
  <sheets>
    <sheet name="5º PRIMARIA" sheetId="1" r:id="rId1"/>
  </sheets>
  <definedNames>
    <definedName name="_xlnm.Print_Area" localSheetId="0">'5º PRIMARIA'!$B$1:$H$31</definedName>
  </definedNames>
  <calcPr fullCalcOnLoad="1"/>
</workbook>
</file>

<file path=xl/sharedStrings.xml><?xml version="1.0" encoding="utf-8"?>
<sst xmlns="http://schemas.openxmlformats.org/spreadsheetml/2006/main" count="42" uniqueCount="39">
  <si>
    <t>MATERIA</t>
  </si>
  <si>
    <t>ISBN</t>
  </si>
  <si>
    <t>TÍTULO</t>
  </si>
  <si>
    <t>AUTOR</t>
  </si>
  <si>
    <t>EDITORIAL</t>
  </si>
  <si>
    <t>e.mail</t>
  </si>
  <si>
    <t>IBAN</t>
  </si>
  <si>
    <t>nombre de la familia</t>
  </si>
  <si>
    <t>IT02N0335901600100000017459</t>
  </si>
  <si>
    <t>MACMILLAN HEINEMAN</t>
  </si>
  <si>
    <t>Matemáticas</t>
  </si>
  <si>
    <t>CC. Naturaleza</t>
  </si>
  <si>
    <t>Inglés</t>
  </si>
  <si>
    <t>5º PRIMARIA</t>
  </si>
  <si>
    <t>alumno:</t>
  </si>
  <si>
    <t>ITALIANO</t>
  </si>
  <si>
    <t>TIGER 5 PB (EBOOK) PK</t>
  </si>
  <si>
    <t>Religión</t>
  </si>
  <si>
    <t>EDELVIVES</t>
  </si>
  <si>
    <t>introducir el nombre e indicar con  "1" cada libro de interés</t>
  </si>
  <si>
    <t>TOTAL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</si>
  <si>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</si>
  <si>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</si>
  <si>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</si>
  <si>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</si>
  <si>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</si>
  <si>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</si>
  <si>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Causal</t>
  </si>
  <si>
    <t>A.M.P.A. Asociación Madres y Padres L. Cervantes</t>
  </si>
  <si>
    <t>primera inscripción</t>
  </si>
  <si>
    <t>Valor
Indicativo</t>
  </si>
  <si>
    <t>MATEMÁTICAS 5º PRIMARIA. “PIEZA A PIEZA”. LIBRO 1, 2 Y 3</t>
  </si>
  <si>
    <t>NATURALES 5º PRIMARIA</t>
  </si>
  <si>
    <t>Cambia tu cole 5º Primaria</t>
  </si>
  <si>
    <t>Tu mundo craft 5º Primaria</t>
  </si>
  <si>
    <t>ANAYA</t>
  </si>
  <si>
    <t>el "Proyecto Libros 2019/2020" no prevé la distribución de libros de texto para ITALIANO. Cada alumno tendrá que conseguir  de forma independiente dichos libros.</t>
  </si>
  <si>
    <r>
      <t>Inscripción asociación AMPA 2019/2020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</si>
  <si>
    <r>
      <t xml:space="preserve">erogazione liberale per libri - 5 prim - </t>
    </r>
    <r>
      <rPr>
        <i/>
        <sz val="18"/>
        <color indexed="8"/>
        <rFont val="Calibri"/>
        <family val="2"/>
      </rPr>
      <t>&lt;apellidos alumno&gt;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</si>
</sst>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&quot;€&quot;\ #,##0.00"/>
    <numFmt numFmtId="166" formatCode="_-[$€-410]\ * #,##0.00_-;\-[$€-410]\ * #,##0.00_-;_-[$€-410]\ 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u val="single"/>
      <sz val="16"/>
      <color indexed="12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i/>
      <sz val="8"/>
      <color indexed="60"/>
      <name val="Calibri"/>
      <family val="2"/>
    </font>
    <font>
      <b/>
      <sz val="20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6"/>
      <color theme="10"/>
      <name val="Calibri"/>
      <family val="2"/>
    </font>
    <font>
      <sz val="10"/>
      <color rgb="FF222222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i/>
      <sz val="8"/>
      <color rgb="FFC00000"/>
      <name val="Calibri"/>
      <family val="2"/>
    </font>
    <font>
      <b/>
      <sz val="2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rgb="FF00B050"/>
      </left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 style="medium">
        <color rgb="FF00B050"/>
      </left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/>
      <right/>
      <top/>
      <bottom style="thin">
        <color theme="3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66" fontId="56" fillId="0" borderId="0" xfId="0" applyNumberFormat="1" applyFont="1" applyAlignment="1">
      <alignment horizontal="center"/>
    </xf>
    <xf numFmtId="0" fontId="5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60" fillId="33" borderId="11" xfId="0" applyFont="1" applyFill="1" applyBorder="1" applyAlignment="1">
      <alignment horizontal="left" vertical="center"/>
    </xf>
    <xf numFmtId="1" fontId="61" fillId="34" borderId="0" xfId="0" applyNumberFormat="1" applyFont="1" applyFill="1" applyBorder="1" applyAlignment="1">
      <alignment vertical="center" wrapText="1"/>
    </xf>
    <xf numFmtId="164" fontId="0" fillId="0" borderId="0" xfId="6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165" fontId="28" fillId="35" borderId="13" xfId="0" applyNumberFormat="1" applyFont="1" applyFill="1" applyBorder="1" applyAlignment="1">
      <alignment horizontal="center" vertical="top"/>
    </xf>
    <xf numFmtId="0" fontId="62" fillId="0" borderId="13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2" fillId="0" borderId="13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3" xfId="0" applyFont="1" applyBorder="1" applyAlignment="1">
      <alignment horizontal="left" vertical="center"/>
    </xf>
    <xf numFmtId="0" fontId="63" fillId="0" borderId="13" xfId="36" applyFont="1" applyBorder="1" applyAlignment="1">
      <alignment vertical="center"/>
    </xf>
    <xf numFmtId="1" fontId="64" fillId="35" borderId="10" xfId="0" applyNumberFormat="1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1" fontId="66" fillId="35" borderId="10" xfId="0" applyNumberFormat="1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/>
    </xf>
    <xf numFmtId="0" fontId="41" fillId="36" borderId="16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64" fontId="0" fillId="35" borderId="10" xfId="60" applyFont="1" applyFill="1" applyBorder="1" applyAlignment="1">
      <alignment vertical="center"/>
    </xf>
    <xf numFmtId="0" fontId="65" fillId="35" borderId="10" xfId="0" applyFont="1" applyFill="1" applyBorder="1" applyAlignment="1">
      <alignment horizontal="center" vertical="center"/>
    </xf>
    <xf numFmtId="164" fontId="0" fillId="35" borderId="10" xfId="60" applyFont="1" applyFill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 wrapText="1" indent="2"/>
    </xf>
    <xf numFmtId="0" fontId="0" fillId="0" borderId="14" xfId="0" applyFont="1" applyBorder="1" applyAlignment="1">
      <alignment horizontal="right" vertical="center" wrapText="1" indent="2"/>
    </xf>
    <xf numFmtId="0" fontId="0" fillId="0" borderId="15" xfId="0" applyFont="1" applyBorder="1" applyAlignment="1">
      <alignment horizontal="right" vertical="center" wrapText="1" indent="2"/>
    </xf>
    <xf numFmtId="0" fontId="59" fillId="2" borderId="0" xfId="0" applyFont="1" applyFill="1" applyAlignment="1">
      <alignment horizontal="center" vertical="center"/>
    </xf>
    <xf numFmtId="166" fontId="59" fillId="0" borderId="0" xfId="0" applyNumberFormat="1" applyFont="1" applyAlignment="1">
      <alignment horizontal="center"/>
    </xf>
    <xf numFmtId="0" fontId="69" fillId="0" borderId="0" xfId="0" applyFont="1" applyAlignment="1">
      <alignment horizontal="left" vertical="center" wrapText="1"/>
    </xf>
    <xf numFmtId="1" fontId="70" fillId="34" borderId="0" xfId="0" applyNumberFormat="1" applyFont="1" applyFill="1" applyBorder="1" applyAlignment="1">
      <alignment horizontal="left" vertical="center" wrapText="1" indent="5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 wrapText="1"/>
    </xf>
    <xf numFmtId="1" fontId="65" fillId="34" borderId="0" xfId="0" applyNumberFormat="1" applyFont="1" applyFill="1" applyBorder="1" applyAlignment="1">
      <alignment horizontal="center" vertical="center"/>
    </xf>
    <xf numFmtId="1" fontId="65" fillId="34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5">
    <dxf>
      <font>
        <color rgb="FF006100"/>
      </font>
      <fill>
        <patternFill>
          <bgColor rgb="FFC6EFCE"/>
        </patternFill>
      </fill>
    </dxf>
    <dxf/>
    <dxf>
      <font>
        <color rgb="FF006100"/>
      </font>
      <fill>
        <patternFill>
          <bgColor rgb="FFC6EFCE"/>
        </patternFill>
      </fill>
    </dxf>
    <dxf/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85725</xdr:rowOff>
    </xdr:from>
    <xdr:to>
      <xdr:col>7</xdr:col>
      <xdr:colOff>876300</xdr:colOff>
      <xdr:row>3</xdr:row>
      <xdr:rowOff>104775</xdr:rowOff>
    </xdr:to>
    <xdr:sp>
      <xdr:nvSpPr>
        <xdr:cNvPr id="1" name="Freccia in giù 1"/>
        <xdr:cNvSpPr>
          <a:spLocks/>
        </xdr:cNvSpPr>
      </xdr:nvSpPr>
      <xdr:spPr>
        <a:xfrm>
          <a:off x="7972425" y="466725"/>
          <a:ext cx="285750" cy="200025"/>
        </a:xfrm>
        <a:prstGeom prst="downArrow">
          <a:avLst>
            <a:gd name="adj" fmla="val 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66675</xdr:colOff>
      <xdr:row>10</xdr:row>
      <xdr:rowOff>57150</xdr:rowOff>
    </xdr:from>
    <xdr:to>
      <xdr:col>2</xdr:col>
      <xdr:colOff>361950</xdr:colOff>
      <xdr:row>11</xdr:row>
      <xdr:rowOff>133350</xdr:rowOff>
    </xdr:to>
    <xdr:pic>
      <xdr:nvPicPr>
        <xdr:cNvPr id="2" name="Immagine 2" descr="Image result for war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1527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981075</xdr:colOff>
      <xdr:row>12</xdr:row>
      <xdr:rowOff>142875</xdr:rowOff>
    </xdr:from>
    <xdr:to>
      <xdr:col>7</xdr:col>
      <xdr:colOff>85725</xdr:colOff>
      <xdr:row>13</xdr:row>
      <xdr:rowOff>9525</xdr:rowOff>
    </xdr:to>
    <xdr:sp>
      <xdr:nvSpPr>
        <xdr:cNvPr id="3" name="Freccia a destra 3"/>
        <xdr:cNvSpPr>
          <a:spLocks/>
        </xdr:cNvSpPr>
      </xdr:nvSpPr>
      <xdr:spPr>
        <a:xfrm>
          <a:off x="6496050" y="3619500"/>
          <a:ext cx="971550" cy="238125"/>
        </a:xfrm>
        <a:prstGeom prst="rightArrow">
          <a:avLst>
            <a:gd name="adj" fmla="val 358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I31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8515625" style="1" customWidth="1"/>
    <col min="2" max="2" width="21.140625" style="1" customWidth="1"/>
    <col min="3" max="3" width="20.57421875" style="1" customWidth="1"/>
    <col min="4" max="4" width="22.57421875" style="1" customWidth="1"/>
    <col min="5" max="5" width="12.57421875" style="1" customWidth="1"/>
    <col min="6" max="6" width="17.140625" style="1" customWidth="1"/>
    <col min="7" max="7" width="10.8515625" style="1" customWidth="1"/>
    <col min="8" max="8" width="25.00390625" style="1" customWidth="1"/>
    <col min="9" max="16384" width="9.140625" style="1" customWidth="1"/>
  </cols>
  <sheetData>
    <row r="1" ht="15.75" customHeight="1" thickBot="1">
      <c r="H1" s="40" t="s">
        <v>19</v>
      </c>
    </row>
    <row r="2" spans="2:8" ht="14.25" customHeight="1">
      <c r="B2" s="41" t="s">
        <v>13</v>
      </c>
      <c r="C2" s="42"/>
      <c r="H2" s="40"/>
    </row>
    <row r="3" spans="2:3" ht="14.25" customHeight="1" thickBot="1">
      <c r="B3" s="43"/>
      <c r="C3" s="44"/>
    </row>
    <row r="5" spans="2:8" s="2" customFormat="1" ht="30"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5" t="s">
        <v>30</v>
      </c>
      <c r="H5" s="12" t="s">
        <v>14</v>
      </c>
    </row>
    <row r="6" spans="2:9" s="2" customFormat="1" ht="34.5" customHeight="1">
      <c r="B6" s="38" t="s">
        <v>10</v>
      </c>
      <c r="C6" s="30">
        <v>9788469843499</v>
      </c>
      <c r="D6" s="31" t="s">
        <v>31</v>
      </c>
      <c r="E6" s="36"/>
      <c r="F6" s="33" t="s">
        <v>35</v>
      </c>
      <c r="G6" s="39">
        <v>26.5</v>
      </c>
      <c r="H6" s="8">
        <v>0</v>
      </c>
      <c r="I6" s="14"/>
    </row>
    <row r="7" spans="2:9" s="2" customFormat="1" ht="34.5" customHeight="1">
      <c r="B7" s="38" t="s">
        <v>11</v>
      </c>
      <c r="C7" s="30">
        <v>9788469843833</v>
      </c>
      <c r="D7" s="31" t="s">
        <v>32</v>
      </c>
      <c r="E7" s="36"/>
      <c r="F7" s="33" t="s">
        <v>35</v>
      </c>
      <c r="G7" s="39">
        <v>19</v>
      </c>
      <c r="H7" s="8">
        <v>0</v>
      </c>
      <c r="I7" s="14"/>
    </row>
    <row r="8" spans="2:9" s="2" customFormat="1" ht="34.5" customHeight="1">
      <c r="B8" s="38" t="s">
        <v>17</v>
      </c>
      <c r="C8" s="30">
        <v>9788414009970</v>
      </c>
      <c r="D8" s="32" t="s">
        <v>33</v>
      </c>
      <c r="E8" s="36"/>
      <c r="F8" s="33" t="s">
        <v>18</v>
      </c>
      <c r="G8" s="37">
        <v>6</v>
      </c>
      <c r="H8" s="8">
        <v>0</v>
      </c>
      <c r="I8" s="14"/>
    </row>
    <row r="9" spans="2:9" s="2" customFormat="1" ht="25.5">
      <c r="B9" s="38" t="s">
        <v>17</v>
      </c>
      <c r="C9" s="30">
        <v>9788414009987</v>
      </c>
      <c r="D9" s="32" t="s">
        <v>34</v>
      </c>
      <c r="E9" s="36"/>
      <c r="F9" s="33" t="s">
        <v>18</v>
      </c>
      <c r="G9" s="37">
        <v>6</v>
      </c>
      <c r="H9" s="8">
        <v>0</v>
      </c>
      <c r="I9" s="14"/>
    </row>
    <row r="10" spans="2:9" s="2" customFormat="1" ht="25.5">
      <c r="B10" s="38" t="s">
        <v>12</v>
      </c>
      <c r="C10" s="30">
        <v>9781380014641</v>
      </c>
      <c r="D10" s="31" t="s">
        <v>16</v>
      </c>
      <c r="E10" s="36"/>
      <c r="F10" s="33" t="s">
        <v>9</v>
      </c>
      <c r="G10" s="37">
        <v>23.5</v>
      </c>
      <c r="H10" s="8">
        <v>0</v>
      </c>
      <c r="I10" s="14"/>
    </row>
    <row r="11" spans="2:8" s="2" customFormat="1" ht="15">
      <c r="B11" s="54" t="s">
        <v>15</v>
      </c>
      <c r="C11" s="51" t="s">
        <v>36</v>
      </c>
      <c r="D11" s="51"/>
      <c r="E11" s="51"/>
      <c r="F11" s="51"/>
      <c r="G11" s="13"/>
      <c r="H11" s="13"/>
    </row>
    <row r="12" spans="2:8" s="2" customFormat="1" ht="15" customHeight="1" thickBot="1">
      <c r="B12" s="55"/>
      <c r="C12" s="51"/>
      <c r="D12" s="51"/>
      <c r="E12" s="51"/>
      <c r="F12" s="51"/>
      <c r="G12" s="13"/>
      <c r="H12" s="13"/>
    </row>
    <row r="13" spans="2:8" ht="29.25" customHeight="1" thickBot="1" thickTop="1">
      <c r="B13" s="45" t="s">
        <v>37</v>
      </c>
      <c r="C13" s="46"/>
      <c r="D13" s="46"/>
      <c r="E13" s="46"/>
      <c r="F13" s="47"/>
      <c r="G13" s="18">
        <f>IF(H13="primera inscripción",20,IF(H13="hacer renovación",10,0))</f>
        <v>20</v>
      </c>
      <c r="H13" s="17" t="s">
        <v>29</v>
      </c>
    </row>
    <row r="14" ht="5.25" customHeight="1" thickTop="1"/>
    <row r="15" spans="2:8" s="4" customFormat="1" ht="21" customHeight="1">
      <c r="B15" s="50" t="s">
        <v>21</v>
      </c>
      <c r="C15" s="50"/>
      <c r="D15" s="50"/>
      <c r="E15" s="50"/>
      <c r="F15" s="11" t="s">
        <v>20</v>
      </c>
      <c r="G15" s="49">
        <f>SUMPRODUCT(G6:G12,H6:H12)+G13</f>
        <v>20</v>
      </c>
      <c r="H15" s="49"/>
    </row>
    <row r="16" spans="6:7" s="4" customFormat="1" ht="8.25" customHeight="1">
      <c r="F16" s="5"/>
      <c r="G16" s="6"/>
    </row>
    <row r="17" spans="2:8" ht="21" customHeight="1">
      <c r="B17" s="48" t="s">
        <v>22</v>
      </c>
      <c r="C17" s="48"/>
      <c r="D17" s="48"/>
      <c r="E17" s="48"/>
      <c r="F17" s="48"/>
      <c r="G17" s="48"/>
      <c r="H17" s="48"/>
    </row>
    <row r="18" ht="3.75" customHeight="1"/>
    <row r="19" spans="2:8" s="2" customFormat="1" ht="40.5" customHeight="1">
      <c r="B19" s="52" t="s">
        <v>7</v>
      </c>
      <c r="C19" s="52"/>
      <c r="D19" s="19"/>
      <c r="E19" s="20"/>
      <c r="F19" s="20"/>
      <c r="G19" s="20"/>
      <c r="H19" s="21"/>
    </row>
    <row r="20" spans="2:8" s="2" customFormat="1" ht="3" customHeight="1">
      <c r="B20" s="15"/>
      <c r="C20" s="15"/>
      <c r="D20" s="22"/>
      <c r="E20" s="22"/>
      <c r="F20" s="22"/>
      <c r="G20" s="22"/>
      <c r="H20" s="23"/>
    </row>
    <row r="21" spans="2:8" s="2" customFormat="1" ht="40.5" customHeight="1">
      <c r="B21" s="52" t="s">
        <v>23</v>
      </c>
      <c r="C21" s="52"/>
      <c r="D21" s="24"/>
      <c r="E21" s="25"/>
      <c r="F21" s="25"/>
      <c r="G21" s="25"/>
      <c r="H21" s="26"/>
    </row>
    <row r="22" spans="2:8" s="2" customFormat="1" ht="3" customHeight="1">
      <c r="B22" s="15"/>
      <c r="C22" s="15"/>
      <c r="D22" s="27"/>
      <c r="E22" s="22"/>
      <c r="F22" s="22"/>
      <c r="G22" s="22"/>
      <c r="H22" s="22"/>
    </row>
    <row r="23" spans="2:8" s="2" customFormat="1" ht="40.5" customHeight="1">
      <c r="B23" s="53" t="s">
        <v>24</v>
      </c>
      <c r="C23" s="53"/>
      <c r="D23" s="28"/>
      <c r="E23" s="25"/>
      <c r="F23" s="25"/>
      <c r="G23" s="25"/>
      <c r="H23" s="26"/>
    </row>
    <row r="24" spans="2:8" s="2" customFormat="1" ht="3" customHeight="1">
      <c r="B24" s="16"/>
      <c r="C24" s="16"/>
      <c r="D24" s="22"/>
      <c r="E24" s="22"/>
      <c r="F24" s="22"/>
      <c r="G24" s="22"/>
      <c r="H24" s="22"/>
    </row>
    <row r="25" spans="2:8" s="2" customFormat="1" ht="40.5" customHeight="1">
      <c r="B25" s="52" t="s">
        <v>5</v>
      </c>
      <c r="C25" s="52"/>
      <c r="D25" s="29"/>
      <c r="E25" s="25"/>
      <c r="F25" s="25"/>
      <c r="G25" s="25"/>
      <c r="H25" s="26"/>
    </row>
    <row r="26" spans="2:3" s="2" customFormat="1" ht="3" customHeight="1">
      <c r="B26" s="7"/>
      <c r="C26" s="7"/>
    </row>
    <row r="27" spans="2:8" ht="21">
      <c r="B27" s="48" t="s">
        <v>25</v>
      </c>
      <c r="C27" s="48"/>
      <c r="D27" s="48"/>
      <c r="E27" s="48"/>
      <c r="F27" s="48"/>
      <c r="G27" s="48"/>
      <c r="H27" s="48"/>
    </row>
    <row r="28" spans="3:4" ht="26.25" customHeight="1">
      <c r="C28" s="9" t="s">
        <v>26</v>
      </c>
      <c r="D28" s="10" t="s">
        <v>28</v>
      </c>
    </row>
    <row r="29" spans="3:4" ht="26.25" customHeight="1">
      <c r="C29" s="9" t="s">
        <v>6</v>
      </c>
      <c r="D29" s="10" t="s">
        <v>8</v>
      </c>
    </row>
    <row r="30" spans="3:4" ht="26.25" customHeight="1">
      <c r="C30" s="9" t="s">
        <v>27</v>
      </c>
      <c r="D30" s="10" t="s">
        <v>38</v>
      </c>
    </row>
    <row r="31" ht="7.5" customHeight="1">
      <c r="B31" s="3"/>
    </row>
  </sheetData>
  <sheetProtection password="89D9" sheet="1"/>
  <protectedRanges>
    <protectedRange sqref="H13 D19:H25 H5:H10" name="Intervallo6"/>
    <protectedRange sqref="D19:H25" name="Intervallo5"/>
    <protectedRange sqref="H13" name="Intervallo1_1_1_2_1_1"/>
    <protectedRange sqref="H11" name="Intervallo1_1_1_1_2"/>
    <protectedRange sqref="H6:H10" name="Intervallo1_1_1_1"/>
    <protectedRange sqref="H5" name="Intervallo1"/>
  </protectedRanges>
  <mergeCells count="13">
    <mergeCell ref="B27:H27"/>
    <mergeCell ref="B19:C19"/>
    <mergeCell ref="B21:C21"/>
    <mergeCell ref="B25:C25"/>
    <mergeCell ref="B23:C23"/>
    <mergeCell ref="B11:B12"/>
    <mergeCell ref="H1:H2"/>
    <mergeCell ref="B2:C3"/>
    <mergeCell ref="B13:F13"/>
    <mergeCell ref="B17:H17"/>
    <mergeCell ref="G15:H15"/>
    <mergeCell ref="B15:E15"/>
    <mergeCell ref="C11:F12"/>
  </mergeCells>
  <conditionalFormatting sqref="H6:H10">
    <cfRule type="containsText" priority="12" dxfId="1" operator="containsText" text="x">
      <formula>NOT(ISERROR(SEARCH("x",H6)))</formula>
    </cfRule>
  </conditionalFormatting>
  <conditionalFormatting sqref="H6:H10">
    <cfRule type="containsText" priority="11" dxfId="4" operator="containsText" text="x">
      <formula>NOT(ISERROR(SEARCH("x",H6)))</formula>
    </cfRule>
  </conditionalFormatting>
  <conditionalFormatting sqref="H13">
    <cfRule type="containsText" priority="2" dxfId="1" operator="containsText" text="x">
      <formula>NOT(ISERROR(SEARCH("x",H13)))</formula>
    </cfRule>
  </conditionalFormatting>
  <conditionalFormatting sqref="H13">
    <cfRule type="containsText" priority="1" dxfId="4" operator="containsText" text="x">
      <formula>NOT(ISERROR(SEARCH("x",H13)))</formula>
    </cfRule>
  </conditionalFormatting>
  <dataValidations count="2">
    <dataValidation type="list" allowBlank="1" showInputMessage="1" showErrorMessage="1" sqref="H13">
      <formula1>"renovación ya hecha,hacer renovación,primera inscripción"</formula1>
    </dataValidation>
    <dataValidation type="list" allowBlank="1" showInputMessage="1" showErrorMessage="1" sqref="H6:H10">
      <formula1>"1,0"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Salvatori</dc:creator>
  <cp:keywords/>
  <dc:description/>
  <cp:lastModifiedBy>Utente Windows</cp:lastModifiedBy>
  <cp:lastPrinted>2017-06-20T12:58:17Z</cp:lastPrinted>
  <dcterms:created xsi:type="dcterms:W3CDTF">2017-06-13T07:32:33Z</dcterms:created>
  <dcterms:modified xsi:type="dcterms:W3CDTF">2019-06-18T23:05:34Z</dcterms:modified>
  <cp:category/>
  <cp:version/>
  <cp:contentType/>
  <cp:contentStatus/>
</cp:coreProperties>
</file>